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<sst xmlns="http://schemas.openxmlformats.org/spreadsheetml/2006/main" count="29" uniqueCount="29">
  <si>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</si>
  <si>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</si>
  <si>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</si>
  <si>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</si>
  <si>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</si>
  <si>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</si>
  <si>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</si>
  <si>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</si>
  <si>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</si>
  <si>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</si>
  <si>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</si>
  <si>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</si>
  <si>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</si>
  <si>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</si>
  <si>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</si>
  <si>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</si>
  <si>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</si>
  <si>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</si>
  <si>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</si>
  <si>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</si>
  <si>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</si>
  <si>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</si>
  <si>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</si>
  <si>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Суп-пюре из картофеля</t>
  </si>
  <si>
    <t>478ж/237</t>
  </si>
  <si>
    <t>Греча по купечески с фаршем</t>
  </si>
  <si>
    <t>Салат капустный</t>
  </si>
  <si>
    <t>Кофейный напиток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</si>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</sst>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73" t="s">
        <v>0</v>
      </c>
      <c r="B1" s="76" t="s">
        <v>28</v>
      </c>
      <c r="C1" s="77"/>
      <c r="D1" s="78"/>
      <c r="E1" t="s">
        <v>1</v>
      </c>
      <c r="F1" s="1"/>
      <c r="I1" t="s">
        <v>2</v>
      </c>
      <c r="J1" s="2">
        <v>46051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65">
        <v>1</v>
      </c>
      <c r="D12" s="66" t="s">
        <v>26</v>
      </c>
      <c r="E12" s="67">
        <v>70</v>
      </c>
      <c r="F12" s="75">
        <v>10</v>
      </c>
      <c r="G12" s="42">
        <v>95.2</v>
      </c>
      <c r="H12" s="68">
        <v>1.47</v>
      </c>
      <c r="I12" s="68">
        <v>7.07</v>
      </c>
      <c r="J12" s="69">
        <v>6.51</v>
      </c>
    </row>
    <row r="13" spans="1:10" ht="15.75" x14ac:dyDescent="0.25">
      <c r="A13" s="72"/>
      <c r="B13" s="27" t="s">
        <v>17</v>
      </c>
      <c r="C13" s="22">
        <v>159</v>
      </c>
      <c r="D13" s="60" t="s">
        <v>23</v>
      </c>
      <c r="E13" s="51">
        <v>250</v>
      </c>
      <c r="F13" s="29">
        <v>22.62</v>
      </c>
      <c r="G13" s="56">
        <v>176.25</v>
      </c>
      <c r="H13" s="70">
        <v>4.8499999999999996</v>
      </c>
      <c r="I13" s="70">
        <v>6.45</v>
      </c>
      <c r="J13" s="71">
        <v>21.75</v>
      </c>
    </row>
    <row r="14" spans="1:10" ht="15.75" x14ac:dyDescent="0.25">
      <c r="A14" s="72"/>
      <c r="B14" s="27"/>
      <c r="C14" s="22">
        <v>479</v>
      </c>
      <c r="D14" s="52" t="s">
        <v>22</v>
      </c>
      <c r="E14" s="55">
        <v>8</v>
      </c>
      <c r="F14" s="29">
        <v>8</v>
      </c>
      <c r="G14" s="53">
        <v>12.78</v>
      </c>
      <c r="H14" s="53">
        <v>0.20799999999999999</v>
      </c>
      <c r="I14" s="53">
        <v>1.2</v>
      </c>
      <c r="J14" s="54">
        <v>2</v>
      </c>
    </row>
    <row r="15" spans="1:10" ht="15.75" x14ac:dyDescent="0.25">
      <c r="A15" s="72"/>
      <c r="B15" s="15" t="s">
        <v>18</v>
      </c>
      <c r="C15" s="22" t="s">
        <v>24</v>
      </c>
      <c r="D15" s="61" t="s">
        <v>25</v>
      </c>
      <c r="E15" s="62">
        <v>200</v>
      </c>
      <c r="F15" s="63">
        <v>47.89</v>
      </c>
      <c r="G15" s="64">
        <v>505.52</v>
      </c>
      <c r="H15" s="64">
        <v>24.02</v>
      </c>
      <c r="I15" s="56">
        <v>19.57</v>
      </c>
      <c r="J15" s="57">
        <v>41.45</v>
      </c>
    </row>
    <row r="16" spans="1:10" ht="15.75" x14ac:dyDescent="0.25">
      <c r="A16" s="45"/>
      <c r="B16" s="27" t="s">
        <v>19</v>
      </c>
      <c r="C16" s="22">
        <v>501</v>
      </c>
      <c r="D16" s="23" t="s">
        <v>27</v>
      </c>
      <c r="E16" s="28">
        <v>200</v>
      </c>
      <c r="F16" s="29">
        <v>14</v>
      </c>
      <c r="G16" s="30">
        <v>79</v>
      </c>
      <c r="H16" s="31">
        <v>3.2</v>
      </c>
      <c r="I16" s="28">
        <v>2.7</v>
      </c>
      <c r="J16" s="32">
        <v>15.9</v>
      </c>
    </row>
    <row r="17" spans="1:10" ht="15.75" x14ac:dyDescent="0.25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58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59">
        <f>SUM(F12:F18)</f>
        <v>111.51</v>
      </c>
      <c r="G19" s="74">
        <f>SUM(G13:G18)</f>
        <v>896.25</v>
      </c>
      <c r="H19" s="74">
        <f t="shared" ref="H19:J19" si="0">SUM(H13:H18)</f>
        <v>36.537999999999997</v>
      </c>
      <c r="I19" s="74">
        <f t="shared" si="0"/>
        <v>30.519999999999996</v>
      </c>
      <c r="J19" s="74">
        <f t="shared" si="0"/>
        <v>91.100000000000009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2023-02-07T10:23:49Z</cp:lastPrinted>
  <dcterms:created xsi:type="dcterms:W3CDTF">2021-09-15T04:51:11Z</dcterms:created>
  <dcterms:modified xsi:type="dcterms:W3CDTF">2026-01-26T10:54:00Z</dcterms:modified>
</cp:coreProperties>
</file>